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nttu\Documents\Glennihallitus\2023\MH profiilit\"/>
    </mc:Choice>
  </mc:AlternateContent>
  <xr:revisionPtr revIDLastSave="0" documentId="13_ncr:1_{E3FE4883-3749-4254-90D2-00C850F79577}" xr6:coauthVersionLast="47" xr6:coauthVersionMax="47" xr10:uidLastSave="{00000000-0000-0000-0000-000000000000}"/>
  <bookViews>
    <workbookView xWindow="924" yWindow="1152" windowWidth="21432" windowHeight="12180" xr2:uid="{15D8AF9A-3DE9-4D8D-94ED-D411BED9AAF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B7" i="1"/>
</calcChain>
</file>

<file path=xl/sharedStrings.xml><?xml version="1.0" encoding="utf-8"?>
<sst xmlns="http://schemas.openxmlformats.org/spreadsheetml/2006/main" count="41" uniqueCount="39">
  <si>
    <t>1a</t>
  </si>
  <si>
    <t>1b</t>
  </si>
  <si>
    <t>1c</t>
  </si>
  <si>
    <t>2a</t>
  </si>
  <si>
    <t>2b</t>
  </si>
  <si>
    <t>2c</t>
  </si>
  <si>
    <t>3a1</t>
  </si>
  <si>
    <t>3a2</t>
  </si>
  <si>
    <t>3b1</t>
  </si>
  <si>
    <t>3b2</t>
  </si>
  <si>
    <t>5a</t>
  </si>
  <si>
    <t>5b</t>
  </si>
  <si>
    <t>5c</t>
  </si>
  <si>
    <t>5d</t>
  </si>
  <si>
    <t>5e</t>
  </si>
  <si>
    <t>6a</t>
  </si>
  <si>
    <t>6b</t>
  </si>
  <si>
    <t>6c</t>
  </si>
  <si>
    <t>6d</t>
  </si>
  <si>
    <t>6e</t>
  </si>
  <si>
    <t>7a</t>
  </si>
  <si>
    <t>7b</t>
  </si>
  <si>
    <t>7c</t>
  </si>
  <si>
    <t>7d</t>
  </si>
  <si>
    <t>8a</t>
  </si>
  <si>
    <t>8b</t>
  </si>
  <si>
    <t>8c</t>
  </si>
  <si>
    <t>8d</t>
  </si>
  <si>
    <t>8e</t>
  </si>
  <si>
    <t>9a</t>
  </si>
  <si>
    <t>9b</t>
  </si>
  <si>
    <t>Osio</t>
  </si>
  <si>
    <t>Ihanne</t>
  </si>
  <si>
    <t>Ero</t>
  </si>
  <si>
    <t>Keskiarvo*</t>
  </si>
  <si>
    <t xml:space="preserve">*Keskiarvo on laskettu vuoden 2021 loppuun mennessä kirjatuista tuloksista. </t>
  </si>
  <si>
    <t>Oman koiran tulokset</t>
  </si>
  <si>
    <t>Koirani</t>
  </si>
  <si>
    <t>Päivitetty 21.2.2023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</si>
</sst>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74810-75F4-4C42-8255-267435AD1D8E}">
  <dimension ref="A2:AH14"/>
  <sheetViews>
    <sheetView tabSelected="1" workbookViewId="0">
      <selection activeCell="J17" sqref="J17"/>
    </sheetView>
  </sheetViews>
  <sheetFormatPr defaultRowHeight="14.4" x14ac:dyDescent="0.3"/>
  <cols>
    <col min="2" max="33" width="9.109375" style="4" customWidth="1"/>
    <col min="34" max="34" width="8.88671875" style="4"/>
  </cols>
  <sheetData>
    <row r="2" spans="1:34" x14ac:dyDescent="0.3">
      <c r="A2" t="s">
        <v>38</v>
      </c>
    </row>
    <row r="4" spans="1:34" s="2" customFormat="1" ht="15.6" x14ac:dyDescent="0.3">
      <c r="A4" s="2" t="s">
        <v>31</v>
      </c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>
        <v>4</v>
      </c>
      <c r="M4" s="5" t="s">
        <v>10</v>
      </c>
      <c r="N4" s="5" t="s">
        <v>11</v>
      </c>
      <c r="O4" s="5" t="s">
        <v>12</v>
      </c>
      <c r="P4" s="5" t="s">
        <v>13</v>
      </c>
      <c r="Q4" s="5" t="s">
        <v>14</v>
      </c>
      <c r="R4" s="5" t="s">
        <v>15</v>
      </c>
      <c r="S4" s="5" t="s">
        <v>16</v>
      </c>
      <c r="T4" s="5" t="s">
        <v>17</v>
      </c>
      <c r="U4" s="5" t="s">
        <v>18</v>
      </c>
      <c r="V4" s="5" t="s">
        <v>19</v>
      </c>
      <c r="W4" s="5" t="s">
        <v>20</v>
      </c>
      <c r="X4" s="5" t="s">
        <v>21</v>
      </c>
      <c r="Y4" s="5" t="s">
        <v>22</v>
      </c>
      <c r="Z4" s="5" t="s">
        <v>23</v>
      </c>
      <c r="AA4" s="5" t="s">
        <v>24</v>
      </c>
      <c r="AB4" s="5" t="s">
        <v>25</v>
      </c>
      <c r="AC4" s="5" t="s">
        <v>26</v>
      </c>
      <c r="AD4" s="5" t="s">
        <v>27</v>
      </c>
      <c r="AE4" s="5" t="s">
        <v>28</v>
      </c>
      <c r="AF4" s="5" t="s">
        <v>29</v>
      </c>
      <c r="AG4" s="5" t="s">
        <v>30</v>
      </c>
      <c r="AH4" s="5">
        <v>10</v>
      </c>
    </row>
    <row r="5" spans="1:34" x14ac:dyDescent="0.3">
      <c r="A5" s="1" t="s">
        <v>34</v>
      </c>
      <c r="B5" s="6">
        <v>3.962025316455696</v>
      </c>
      <c r="C5" s="6">
        <v>3</v>
      </c>
      <c r="D5" s="6">
        <v>3.0506329113924049</v>
      </c>
      <c r="E5" s="6">
        <v>3.2278481012658227</v>
      </c>
      <c r="F5" s="6">
        <v>2.5443037974683542</v>
      </c>
      <c r="G5" s="6">
        <v>1.8734177215189873</v>
      </c>
      <c r="H5" s="6">
        <v>1.9113924050632911</v>
      </c>
      <c r="I5" s="6">
        <v>2.3544303797468356</v>
      </c>
      <c r="J5" s="6">
        <v>1.3417721518987342</v>
      </c>
      <c r="K5" s="6">
        <v>1.6582278481012658</v>
      </c>
      <c r="L5" s="6">
        <v>2.8860759493670884</v>
      </c>
      <c r="M5" s="6">
        <v>2.5822784810126582</v>
      </c>
      <c r="N5" s="6">
        <v>1.0379746835443038</v>
      </c>
      <c r="O5" s="6">
        <v>1.379746835443038</v>
      </c>
      <c r="P5" s="6">
        <v>1.3417721518987342</v>
      </c>
      <c r="Q5" s="6">
        <v>1.3544303797468353</v>
      </c>
      <c r="R5" s="6">
        <v>2.481012658227848</v>
      </c>
      <c r="S5" s="6">
        <v>1.240506329113924</v>
      </c>
      <c r="T5" s="6">
        <v>2.0632911392405062</v>
      </c>
      <c r="U5" s="6">
        <v>1.620253164556962</v>
      </c>
      <c r="V5" s="6">
        <v>1.2784810126582278</v>
      </c>
      <c r="W5" s="6">
        <v>3.0506329113924049</v>
      </c>
      <c r="X5" s="6">
        <v>2.8734177215189876</v>
      </c>
      <c r="Y5" s="6">
        <v>1.6455696202531647</v>
      </c>
      <c r="Z5" s="6">
        <v>1.1518987341772151</v>
      </c>
      <c r="AA5" s="6">
        <v>1.4177215189873418</v>
      </c>
      <c r="AB5" s="6">
        <v>3.1898734177215191</v>
      </c>
      <c r="AC5" s="6">
        <v>2.6962025316455698</v>
      </c>
      <c r="AD5" s="6">
        <v>2.4303797468354431</v>
      </c>
      <c r="AE5" s="6">
        <v>3.4683544303797467</v>
      </c>
      <c r="AF5" s="6">
        <v>2.721518987341772</v>
      </c>
      <c r="AG5" s="6">
        <v>2.2278481012658227</v>
      </c>
      <c r="AH5" s="6">
        <v>3.3924050632911391</v>
      </c>
    </row>
    <row r="6" spans="1:34" x14ac:dyDescent="0.3">
      <c r="A6" s="1" t="s">
        <v>32</v>
      </c>
      <c r="B6" s="4">
        <v>4</v>
      </c>
      <c r="C6" s="4">
        <v>4</v>
      </c>
      <c r="D6" s="4">
        <v>4</v>
      </c>
      <c r="E6" s="4">
        <v>3.5</v>
      </c>
      <c r="F6" s="4">
        <v>3.5</v>
      </c>
      <c r="G6" s="4">
        <v>4.5</v>
      </c>
      <c r="H6" s="4">
        <v>4</v>
      </c>
      <c r="I6" s="4">
        <v>4</v>
      </c>
      <c r="J6" s="4">
        <v>4.5</v>
      </c>
      <c r="K6" s="4">
        <v>4.5</v>
      </c>
      <c r="L6" s="4">
        <v>2.5</v>
      </c>
      <c r="M6" s="4">
        <v>4</v>
      </c>
      <c r="N6" s="4">
        <v>2.5</v>
      </c>
      <c r="O6" s="4">
        <v>4</v>
      </c>
      <c r="P6" s="4">
        <v>4</v>
      </c>
      <c r="Q6" s="4">
        <v>4</v>
      </c>
      <c r="R6" s="4">
        <v>3</v>
      </c>
      <c r="S6" s="4">
        <v>1.5</v>
      </c>
      <c r="T6" s="4">
        <v>5</v>
      </c>
      <c r="U6" s="4">
        <v>1.5</v>
      </c>
      <c r="V6" s="4">
        <v>1.5</v>
      </c>
      <c r="W6" s="4">
        <v>1</v>
      </c>
      <c r="X6" s="4">
        <v>5</v>
      </c>
      <c r="Y6" s="4">
        <v>1</v>
      </c>
      <c r="Z6" s="4">
        <v>1</v>
      </c>
      <c r="AA6" s="4">
        <v>1</v>
      </c>
      <c r="AB6" s="4">
        <v>1</v>
      </c>
      <c r="AC6" s="4">
        <v>1</v>
      </c>
      <c r="AD6" s="4">
        <v>5</v>
      </c>
      <c r="AE6" s="4">
        <v>4</v>
      </c>
      <c r="AF6" s="4">
        <v>3.5</v>
      </c>
      <c r="AG6" s="4">
        <v>4</v>
      </c>
      <c r="AH6" s="4">
        <v>2</v>
      </c>
    </row>
    <row r="7" spans="1:34" x14ac:dyDescent="0.3">
      <c r="A7" t="s">
        <v>33</v>
      </c>
      <c r="B7" s="6">
        <f>B6-B5</f>
        <v>3.7974683544304E-2</v>
      </c>
      <c r="C7" s="6">
        <f t="shared" ref="C7:AH7" si="0">C6-C5</f>
        <v>1</v>
      </c>
      <c r="D7" s="6">
        <f t="shared" si="0"/>
        <v>0.94936708860759511</v>
      </c>
      <c r="E7" s="6">
        <f t="shared" si="0"/>
        <v>0.27215189873417733</v>
      </c>
      <c r="F7" s="6">
        <f t="shared" si="0"/>
        <v>0.95569620253164578</v>
      </c>
      <c r="G7" s="6">
        <f t="shared" si="0"/>
        <v>2.6265822784810124</v>
      </c>
      <c r="H7" s="6">
        <f t="shared" si="0"/>
        <v>2.0886075949367089</v>
      </c>
      <c r="I7" s="6">
        <f t="shared" si="0"/>
        <v>1.6455696202531644</v>
      </c>
      <c r="J7" s="6">
        <f t="shared" si="0"/>
        <v>3.1582278481012658</v>
      </c>
      <c r="K7" s="6">
        <f t="shared" si="0"/>
        <v>2.8417721518987342</v>
      </c>
      <c r="L7" s="6">
        <f t="shared" si="0"/>
        <v>-0.38607594936708844</v>
      </c>
      <c r="M7" s="6">
        <f t="shared" si="0"/>
        <v>1.4177215189873418</v>
      </c>
      <c r="N7" s="6">
        <f t="shared" si="0"/>
        <v>1.4620253164556962</v>
      </c>
      <c r="O7" s="6">
        <f t="shared" si="0"/>
        <v>2.6202531645569618</v>
      </c>
      <c r="P7" s="6">
        <f t="shared" si="0"/>
        <v>2.6582278481012658</v>
      </c>
      <c r="Q7" s="6">
        <f t="shared" si="0"/>
        <v>2.6455696202531644</v>
      </c>
      <c r="R7" s="6">
        <f t="shared" si="0"/>
        <v>0.518987341772152</v>
      </c>
      <c r="S7" s="6">
        <f t="shared" si="0"/>
        <v>0.259493670886076</v>
      </c>
      <c r="T7" s="6">
        <f t="shared" si="0"/>
        <v>2.9367088607594938</v>
      </c>
      <c r="U7" s="6">
        <f t="shared" si="0"/>
        <v>-0.120253164556962</v>
      </c>
      <c r="V7" s="6">
        <f t="shared" si="0"/>
        <v>0.22151898734177222</v>
      </c>
      <c r="W7" s="6">
        <f t="shared" si="0"/>
        <v>-2.0506329113924049</v>
      </c>
      <c r="X7" s="6">
        <f t="shared" si="0"/>
        <v>2.1265822784810124</v>
      </c>
      <c r="Y7" s="6">
        <f t="shared" si="0"/>
        <v>-0.64556962025316467</v>
      </c>
      <c r="Z7" s="6">
        <f t="shared" si="0"/>
        <v>-0.15189873417721511</v>
      </c>
      <c r="AA7" s="6">
        <f t="shared" si="0"/>
        <v>-0.41772151898734178</v>
      </c>
      <c r="AB7" s="6">
        <f t="shared" si="0"/>
        <v>-2.1898734177215191</v>
      </c>
      <c r="AC7" s="6">
        <f t="shared" si="0"/>
        <v>-1.6962025316455698</v>
      </c>
      <c r="AD7" s="6">
        <f t="shared" si="0"/>
        <v>2.5696202531645569</v>
      </c>
      <c r="AE7" s="6">
        <f t="shared" si="0"/>
        <v>0.53164556962025333</v>
      </c>
      <c r="AF7" s="6">
        <f t="shared" si="0"/>
        <v>0.778481012658228</v>
      </c>
      <c r="AG7" s="6">
        <f t="shared" si="0"/>
        <v>1.7721518987341773</v>
      </c>
      <c r="AH7" s="6">
        <f t="shared" si="0"/>
        <v>-1.3924050632911391</v>
      </c>
    </row>
    <row r="9" spans="1:34" x14ac:dyDescent="0.3">
      <c r="A9" s="3" t="s">
        <v>36</v>
      </c>
    </row>
    <row r="10" spans="1:34" x14ac:dyDescent="0.3">
      <c r="A10" s="3" t="s">
        <v>37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 s="1" customFormat="1" x14ac:dyDescent="0.3">
      <c r="A11" s="1" t="s">
        <v>32</v>
      </c>
      <c r="B11" s="8">
        <v>4</v>
      </c>
      <c r="C11" s="8">
        <v>4</v>
      </c>
      <c r="D11" s="8">
        <v>4</v>
      </c>
      <c r="E11" s="8">
        <v>3.5</v>
      </c>
      <c r="F11" s="8">
        <v>3.5</v>
      </c>
      <c r="G11" s="8">
        <v>4.5</v>
      </c>
      <c r="H11" s="8">
        <v>4</v>
      </c>
      <c r="I11" s="8">
        <v>4</v>
      </c>
      <c r="J11" s="8">
        <v>4.5</v>
      </c>
      <c r="K11" s="8">
        <v>4.5</v>
      </c>
      <c r="L11" s="8">
        <v>2.5</v>
      </c>
      <c r="M11" s="8">
        <v>4</v>
      </c>
      <c r="N11" s="8">
        <v>2.5</v>
      </c>
      <c r="O11" s="8">
        <v>4</v>
      </c>
      <c r="P11" s="8">
        <v>4</v>
      </c>
      <c r="Q11" s="8">
        <v>4</v>
      </c>
      <c r="R11" s="8">
        <v>3</v>
      </c>
      <c r="S11" s="8">
        <v>1.5</v>
      </c>
      <c r="T11" s="8">
        <v>5</v>
      </c>
      <c r="U11" s="8">
        <v>1.5</v>
      </c>
      <c r="V11" s="8">
        <v>1.5</v>
      </c>
      <c r="W11" s="8">
        <v>1</v>
      </c>
      <c r="X11" s="8">
        <v>5</v>
      </c>
      <c r="Y11" s="8">
        <v>1</v>
      </c>
      <c r="Z11" s="8">
        <v>1</v>
      </c>
      <c r="AA11" s="8">
        <v>1</v>
      </c>
      <c r="AB11" s="8">
        <v>1</v>
      </c>
      <c r="AC11" s="8">
        <v>1</v>
      </c>
      <c r="AD11" s="8">
        <v>5</v>
      </c>
      <c r="AE11" s="8">
        <v>4</v>
      </c>
      <c r="AF11" s="8">
        <v>3.5</v>
      </c>
      <c r="AG11" s="8">
        <v>4</v>
      </c>
      <c r="AH11" s="8">
        <v>2</v>
      </c>
    </row>
    <row r="12" spans="1:34" x14ac:dyDescent="0.3">
      <c r="A12" t="s">
        <v>33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4" spans="1:34" x14ac:dyDescent="0.3">
      <c r="A14" t="s">
        <v>35</v>
      </c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Koskinen, Mia</dc:creator>
  <cp:lastModifiedBy>Minttu</cp:lastModifiedBy>
  <dcterms:created xsi:type="dcterms:W3CDTF">2022-02-28T05:44:14Z</dcterms:created>
  <dcterms:modified xsi:type="dcterms:W3CDTF">2023-02-21T19:26:30Z</dcterms:modified>
</cp:coreProperties>
</file>